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<sst xmlns="http://schemas.openxmlformats.org/spreadsheetml/2006/main" count="59" uniqueCount="55">
  <si>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</si>
  <si>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</si>
  <si>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</si>
  <si>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</si>
  <si>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</si>
  <si>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</si>
  <si>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</si>
  <si>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</si>
  <si>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</si>
  <si>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</si>
  <si>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</si>
  <si>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</si>
  <si>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</si>
  <si>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</si>
  <si>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</si>
  <si>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</si>
  <si>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</si>
  <si>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</si>
  <si>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</si>
  <si>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</si>
  <si>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</si>
  <si>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</si>
  <si>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</si>
  <si>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</si>
  <si>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</si>
  <si>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</si>
  <si>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</si>
  <si>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</si>
  <si>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</si>
  <si>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</si>
  <si>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</si>
  <si>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</si>
  <si>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</si>
  <si>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</si>
  <si>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</si>
  <si>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</si>
  <si>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</si>
  <si>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</si>
  <si>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</si>
  <si>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</si>
  <si>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</si>
  <si>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</si>
  <si>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</si>
  <si>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</si>
  <si>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</si>
  <si>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</si>
  <si>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</si>
  <si>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</si>
  <si>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</si>
  <si>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</si>
  <si>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</si>
  <si>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</si>
  <si>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</si>
  <si>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</si>
  <si>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МАРТ 2020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</si>
</sst>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178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2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271949*52.9%</f>
        <v>143861.021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(210749+192628+206700+199250+210836)/5*52.9%</f>
        <v>107933.24540000001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23</v>
      </c>
      <c r="D10" s="42" t="s">
        <v>32</v>
      </c>
      <c r="E10" s="58">
        <v>3.4</v>
      </c>
      <c r="F10" s="60">
        <f>(161822+178254+176772+179735+181956+171590+187881+176772+173070+177513+10003+177513+199965+181956+176032+173811+168627+164924+178254+190102+176772+175292+170849)/23*52.9%</f>
        <v>89917.695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13</v>
      </c>
      <c r="D11" s="42" t="s">
        <v>33</v>
      </c>
      <c r="E11" s="58" t="s">
        <v>34</v>
      </c>
      <c r="F11" s="60">
        <f>(153033+158914+156299+171327+130513+129380+117532+133344+138266+127573+75585+142644+131645)/13*52.9%</f>
        <v>71864.85346153847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12</v>
      </c>
      <c r="D12" s="42" t="s">
        <v>35</v>
      </c>
      <c r="E12" s="58" t="s">
        <v>36</v>
      </c>
      <c r="F12" s="60">
        <f>(69007+104922+70313+126939+74495+128575+141468+70313+120710+122563+93835+107513)/12*52.9%</f>
        <v>54251.28641666667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9</v>
      </c>
      <c r="D13" s="42" t="s">
        <v>35</v>
      </c>
      <c r="E13" s="58">
        <v>2.6</v>
      </c>
      <c r="F13" s="60">
        <f>(123649+127071+121061+131080+128149+131356+143069+127071+135474)/9*52.9%</f>
        <v>68651.2688888889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9</v>
      </c>
      <c r="D14" s="42" t="s">
        <v>37</v>
      </c>
      <c r="E14" s="58" t="s">
        <v>38</v>
      </c>
      <c r="F14" s="60">
        <f>(78841+78134+79428+84844+74430+75585+81611+80024+80018)/9*52.9%</f>
        <v>41903.55944444445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72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4" t="s">
        <v>53</v>
      </c>
      <c r="C17" s="74"/>
      <c r="D17" s="74"/>
      <c r="E17" s="74"/>
      <c r="F17" s="74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5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2020-04-22T07:38:18Z</dcterms:modified>
  <cp:category/>
  <cp:version/>
  <cp:contentType/>
  <cp:contentStatus/>
</cp:coreProperties>
</file>