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<sst xmlns="http://schemas.openxmlformats.org/spreadsheetml/2006/main" count="59" uniqueCount="55">
  <si>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</si>
  <si>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</si>
  <si>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</si>
  <si>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</si>
  <si>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</si>
  <si>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</si>
  <si>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</si>
  <si>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</si>
  <si>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</si>
  <si>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</si>
  <si>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</si>
  <si>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</si>
  <si>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</si>
  <si>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</si>
  <si>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</si>
  <si>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</si>
  <si>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</si>
  <si>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</si>
  <si>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</si>
  <si>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</si>
  <si>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</si>
  <si>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</si>
  <si>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</si>
  <si>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</si>
  <si>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</si>
  <si>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</si>
  <si>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</si>
  <si>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</si>
  <si>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</si>
  <si>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</si>
  <si>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</si>
  <si>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</si>
  <si>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</si>
  <si>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</si>
  <si>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</si>
  <si>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</si>
  <si>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</si>
  <si>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</si>
  <si>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</si>
  <si>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</si>
  <si>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</si>
  <si>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</si>
  <si>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</si>
  <si>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</si>
  <si>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</si>
  <si>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</si>
  <si>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</si>
  <si>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</si>
  <si>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</si>
  <si>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</si>
  <si>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</si>
  <si>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</si>
  <si>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</si>
  <si>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</si>
  <si>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 НОВЕМБАР  2021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</si>
</sst>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8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J9" sqref="J9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3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274022*57.65%</f>
        <v>157973.683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(213725+195188+201756+184294+213347)/5*57.65%</f>
        <v>116258.143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20</v>
      </c>
      <c r="D10" s="42" t="s">
        <v>32</v>
      </c>
      <c r="E10" s="58">
        <v>3.4</v>
      </c>
      <c r="F10" s="60">
        <f>(181203+180607+178371+174766+188928+184363+173373+197595+167508+179876+180591+184486+141330+176317+149086+180088+191721+179090+186001+173360)/20*57.65%</f>
        <v>102290.1245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14</v>
      </c>
      <c r="D11" s="42" t="s">
        <v>33</v>
      </c>
      <c r="E11" s="58" t="s">
        <v>34</v>
      </c>
      <c r="F11" s="60">
        <f>(128476+161035+158418+173113+128007+128040+131456+118788+134753+126581+139197+128427+139773+133012)/14*57.65%</f>
        <v>79436.59385714287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12</v>
      </c>
      <c r="D12" s="42" t="s">
        <v>35</v>
      </c>
      <c r="E12" s="58" t="s">
        <v>36</v>
      </c>
      <c r="F12" s="60">
        <f>(70342+102162+75804+153927+142881+73024+101447+122497+123908+133556+95399+108796)/12*57.65%</f>
        <v>62633.986625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(123889+123884+128944+144634+132909+128396+124867+135408+83573+131459)/10*57.65%</f>
        <v>72521.56695000001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8</v>
      </c>
      <c r="D14" s="42" t="s">
        <v>37</v>
      </c>
      <c r="E14" s="58" t="s">
        <v>38</v>
      </c>
      <c r="F14" s="60">
        <f>(83441+69849+80767+79428+76924+79750+65744+82977)/8*57.65%</f>
        <v>44598.04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70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5" t="s">
        <v>53</v>
      </c>
      <c r="C17" s="75"/>
      <c r="D17" s="75"/>
      <c r="E17" s="75"/>
      <c r="F17" s="75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2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2022-02-28T08:07:19Z</dcterms:modified>
  <cp:category/>
  <cp:version/>
  <cp:contentType/>
  <cp:contentStatus/>
</cp:coreProperties>
</file>